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845" windowWidth="9720" windowHeight="7320" activeTab="0"/>
  </bookViews>
  <sheets>
    <sheet name="декабрь 2018" sheetId="1" r:id="rId1"/>
  </sheets>
  <definedNames/>
  <calcPr fullCalcOnLoad="1"/>
</workbook>
</file>

<file path=xl/sharedStrings.xml><?xml version="1.0" encoding="utf-8"?>
<sst xmlns="http://schemas.openxmlformats.org/spreadsheetml/2006/main" count="46" uniqueCount="24">
  <si>
    <t xml:space="preserve">Сведения о количестве и об общей стоимости договоров, заключенных </t>
  </si>
  <si>
    <t>№ п/п</t>
  </si>
  <si>
    <t>Количество договоров</t>
  </si>
  <si>
    <t>Общая стоимость договоров, руб.</t>
  </si>
  <si>
    <t>1.</t>
  </si>
  <si>
    <t>Сведения о количестве и об общей стоимости договоров, заключенных по результатам закупки товаров, работ, услуг</t>
  </si>
  <si>
    <t>2.</t>
  </si>
  <si>
    <t>В т.ч. сведения о количестве и об общей стоимости договоров, заключенных по результатам закупки у единственного поставщика (исполнителя, подрядчика)</t>
  </si>
  <si>
    <t>* Сведения о количестве и об общей стоимости договоров, заключенных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 частью 16 статьи 4 Федерального закона от 18.07.2011 № 223-ФЗ " О закупках товаров, работ, услуг отдельными видами юридических лиц", не включаются в отчет по причине отсутстствия таких закупок у заказчика.</t>
  </si>
  <si>
    <t>Отчет за январь</t>
  </si>
  <si>
    <t>3.</t>
  </si>
  <si>
    <t>В т.ч. сведения о количестве и об общей стоимости договоров, заключенных по результатам закупки у субъектов малого и среднего предпринимательства</t>
  </si>
  <si>
    <t>Отчет за февраль</t>
  </si>
  <si>
    <t>Отчет за март</t>
  </si>
  <si>
    <t>Отчет за апрель</t>
  </si>
  <si>
    <t>Отчет за май</t>
  </si>
  <si>
    <t>Отчет за июнь</t>
  </si>
  <si>
    <t>Отчет за июль</t>
  </si>
  <si>
    <t>Отчет за август</t>
  </si>
  <si>
    <t>Отчет за сентябрь</t>
  </si>
  <si>
    <t>Отчет за октябрь</t>
  </si>
  <si>
    <t>Отчет за ноябрь</t>
  </si>
  <si>
    <t>Отчет за декабрь</t>
  </si>
  <si>
    <t>ГАУ КК "Краснодаркрайгосэкспертиза" в 2018 году*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</si>
</sst>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2" fillId="0" borderId="0" xfId="0" applyFont="1" applyAlignment="1">
      <alignment/>
    </xf>
    <xf numFmtId="4" fontId="0" fillId="0" borderId="12" xfId="0" applyNumberFormat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justify" wrapText="1"/>
    </xf>
    <xf numFmtId="0" fontId="0" fillId="0" borderId="0" xfId="0" applyBorder="1" applyAlignment="1">
      <alignment horizontal="justify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3"/>
  <sheetViews>
    <sheetView tabSelected="1" zoomScalePageLayoutView="0" workbookViewId="0" topLeftCell="A1">
      <pane xSplit="2" ySplit="6" topLeftCell="L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P16" sqref="P16"/>
    </sheetView>
  </sheetViews>
  <sheetFormatPr defaultColWidth="9.140625" defaultRowHeight="12.75"/>
  <cols>
    <col min="1" max="1" width="4.140625" style="0" customWidth="1"/>
    <col min="2" max="2" width="40.00390625" style="0" customWidth="1"/>
    <col min="3" max="3" width="10.8515625" style="0" customWidth="1"/>
    <col min="4" max="4" width="14.8515625" style="0" customWidth="1"/>
    <col min="5" max="5" width="10.8515625" style="0" customWidth="1"/>
    <col min="6" max="6" width="14.8515625" style="0" customWidth="1"/>
    <col min="7" max="7" width="10.8515625" style="0" customWidth="1"/>
    <col min="8" max="8" width="14.8515625" style="0" customWidth="1"/>
    <col min="9" max="9" width="10.8515625" style="0" customWidth="1"/>
    <col min="10" max="10" width="14.8515625" style="0" customWidth="1"/>
    <col min="11" max="11" width="10.8515625" style="0" customWidth="1"/>
    <col min="12" max="12" width="14.8515625" style="0" customWidth="1"/>
    <col min="13" max="13" width="10.8515625" style="0" customWidth="1"/>
    <col min="14" max="14" width="14.8515625" style="0" customWidth="1"/>
    <col min="15" max="15" width="10.8515625" style="0" customWidth="1"/>
    <col min="16" max="16" width="14.8515625" style="0" customWidth="1"/>
    <col min="17" max="17" width="10.8515625" style="0" customWidth="1"/>
    <col min="18" max="18" width="14.8515625" style="0" customWidth="1"/>
    <col min="19" max="19" width="10.8515625" style="0" customWidth="1"/>
    <col min="20" max="20" width="14.8515625" style="0" customWidth="1"/>
    <col min="21" max="21" width="10.8515625" style="0" customWidth="1"/>
    <col min="22" max="22" width="14.8515625" style="0" customWidth="1"/>
    <col min="23" max="23" width="10.8515625" style="0" customWidth="1"/>
    <col min="24" max="24" width="14.8515625" style="0" customWidth="1"/>
    <col min="25" max="25" width="10.8515625" style="0" customWidth="1"/>
    <col min="26" max="26" width="14.8515625" style="0" customWidth="1"/>
  </cols>
  <sheetData>
    <row r="2" spans="2:4" ht="27" customHeight="1">
      <c r="B2" s="12" t="s">
        <v>0</v>
      </c>
      <c r="C2" s="12"/>
      <c r="D2" s="12"/>
    </row>
    <row r="3" spans="2:4" ht="15">
      <c r="B3" s="13" t="s">
        <v>23</v>
      </c>
      <c r="C3" s="13"/>
      <c r="D3" s="13"/>
    </row>
    <row r="4" ht="13.5" thickBot="1"/>
    <row r="5" spans="1:26" ht="13.5" thickBot="1">
      <c r="A5" s="19" t="s">
        <v>1</v>
      </c>
      <c r="B5" s="15"/>
      <c r="C5" s="14" t="s">
        <v>9</v>
      </c>
      <c r="D5" s="11"/>
      <c r="E5" s="14" t="s">
        <v>12</v>
      </c>
      <c r="F5" s="11"/>
      <c r="G5" s="14" t="s">
        <v>13</v>
      </c>
      <c r="H5" s="11"/>
      <c r="I5" s="10" t="s">
        <v>14</v>
      </c>
      <c r="J5" s="11"/>
      <c r="K5" s="10" t="s">
        <v>15</v>
      </c>
      <c r="L5" s="11"/>
      <c r="M5" s="10" t="s">
        <v>16</v>
      </c>
      <c r="N5" s="11"/>
      <c r="O5" s="10" t="s">
        <v>17</v>
      </c>
      <c r="P5" s="11"/>
      <c r="Q5" s="10" t="s">
        <v>18</v>
      </c>
      <c r="R5" s="11"/>
      <c r="S5" s="10" t="s">
        <v>19</v>
      </c>
      <c r="T5" s="11"/>
      <c r="U5" s="10" t="s">
        <v>20</v>
      </c>
      <c r="V5" s="11"/>
      <c r="W5" s="10" t="s">
        <v>21</v>
      </c>
      <c r="X5" s="11"/>
      <c r="Y5" s="10" t="s">
        <v>22</v>
      </c>
      <c r="Z5" s="11"/>
    </row>
    <row r="6" spans="1:26" ht="39" customHeight="1" thickBot="1">
      <c r="A6" s="20"/>
      <c r="B6" s="16"/>
      <c r="C6" s="1" t="s">
        <v>2</v>
      </c>
      <c r="D6" s="2" t="s">
        <v>3</v>
      </c>
      <c r="E6" s="1" t="s">
        <v>2</v>
      </c>
      <c r="F6" s="2" t="s">
        <v>3</v>
      </c>
      <c r="G6" s="1" t="s">
        <v>2</v>
      </c>
      <c r="H6" s="2" t="s">
        <v>3</v>
      </c>
      <c r="I6" s="1" t="s">
        <v>2</v>
      </c>
      <c r="J6" s="2" t="s">
        <v>3</v>
      </c>
      <c r="K6" s="1" t="s">
        <v>2</v>
      </c>
      <c r="L6" s="2" t="s">
        <v>3</v>
      </c>
      <c r="M6" s="1" t="s">
        <v>2</v>
      </c>
      <c r="N6" s="2" t="s">
        <v>3</v>
      </c>
      <c r="O6" s="1" t="s">
        <v>2</v>
      </c>
      <c r="P6" s="2" t="s">
        <v>3</v>
      </c>
      <c r="Q6" s="1" t="s">
        <v>2</v>
      </c>
      <c r="R6" s="2" t="s">
        <v>3</v>
      </c>
      <c r="S6" s="1" t="s">
        <v>2</v>
      </c>
      <c r="T6" s="2" t="s">
        <v>3</v>
      </c>
      <c r="U6" s="1" t="s">
        <v>2</v>
      </c>
      <c r="V6" s="2" t="s">
        <v>3</v>
      </c>
      <c r="W6" s="1" t="s">
        <v>2</v>
      </c>
      <c r="X6" s="2" t="s">
        <v>3</v>
      </c>
      <c r="Y6" s="1" t="s">
        <v>2</v>
      </c>
      <c r="Z6" s="2" t="s">
        <v>3</v>
      </c>
    </row>
    <row r="7" spans="1:26" ht="39" thickBot="1">
      <c r="A7" s="3" t="s">
        <v>4</v>
      </c>
      <c r="B7" s="4" t="s">
        <v>5</v>
      </c>
      <c r="C7" s="5">
        <v>74</v>
      </c>
      <c r="D7" s="8">
        <v>1030444.73</v>
      </c>
      <c r="E7" s="5">
        <v>96</v>
      </c>
      <c r="F7" s="8">
        <v>523063.48</v>
      </c>
      <c r="G7" s="5">
        <v>81</v>
      </c>
      <c r="H7" s="8">
        <v>334905.03</v>
      </c>
      <c r="I7" s="5">
        <v>69</v>
      </c>
      <c r="J7" s="8">
        <v>245345.52</v>
      </c>
      <c r="K7" s="5">
        <v>75</v>
      </c>
      <c r="L7" s="8">
        <v>1109907.23</v>
      </c>
      <c r="M7" s="5">
        <v>68</v>
      </c>
      <c r="N7" s="8">
        <v>419664.54</v>
      </c>
      <c r="O7" s="5">
        <v>134</v>
      </c>
      <c r="P7" s="8">
        <v>1084023.62</v>
      </c>
      <c r="Q7" s="5">
        <v>67</v>
      </c>
      <c r="R7" s="8">
        <v>2540277.37</v>
      </c>
      <c r="S7" s="5">
        <v>75</v>
      </c>
      <c r="T7" s="8">
        <v>1220005.33</v>
      </c>
      <c r="U7" s="5">
        <v>102</v>
      </c>
      <c r="V7" s="8">
        <v>1129699.55</v>
      </c>
      <c r="W7" s="5">
        <v>83</v>
      </c>
      <c r="X7" s="8">
        <v>1901176.04</v>
      </c>
      <c r="Y7" s="5">
        <v>62</v>
      </c>
      <c r="Z7" s="8">
        <v>720446.93</v>
      </c>
    </row>
    <row r="8" spans="1:26" ht="53.25" customHeight="1" thickBot="1">
      <c r="A8" s="3" t="s">
        <v>6</v>
      </c>
      <c r="B8" s="4" t="s">
        <v>7</v>
      </c>
      <c r="C8" s="5">
        <f>C7</f>
        <v>74</v>
      </c>
      <c r="D8" s="8">
        <f>D7</f>
        <v>1030444.73</v>
      </c>
      <c r="E8" s="5">
        <f aca="true" t="shared" si="0" ref="E8:J8">E7</f>
        <v>96</v>
      </c>
      <c r="F8" s="8">
        <f t="shared" si="0"/>
        <v>523063.48</v>
      </c>
      <c r="G8" s="5">
        <f t="shared" si="0"/>
        <v>81</v>
      </c>
      <c r="H8" s="8">
        <f t="shared" si="0"/>
        <v>334905.03</v>
      </c>
      <c r="I8" s="5">
        <f t="shared" si="0"/>
        <v>69</v>
      </c>
      <c r="J8" s="8">
        <f t="shared" si="0"/>
        <v>245345.52</v>
      </c>
      <c r="K8" s="5">
        <f>K7</f>
        <v>75</v>
      </c>
      <c r="L8" s="8">
        <f>L7</f>
        <v>1109907.23</v>
      </c>
      <c r="M8" s="5">
        <f aca="true" t="shared" si="1" ref="M8:R8">M7</f>
        <v>68</v>
      </c>
      <c r="N8" s="8">
        <f t="shared" si="1"/>
        <v>419664.54</v>
      </c>
      <c r="O8" s="5">
        <f t="shared" si="1"/>
        <v>134</v>
      </c>
      <c r="P8" s="8">
        <f t="shared" si="1"/>
        <v>1084023.62</v>
      </c>
      <c r="Q8" s="5">
        <f t="shared" si="1"/>
        <v>67</v>
      </c>
      <c r="R8" s="8">
        <f t="shared" si="1"/>
        <v>2540277.37</v>
      </c>
      <c r="S8" s="5">
        <f aca="true" t="shared" si="2" ref="S8:X8">S7</f>
        <v>75</v>
      </c>
      <c r="T8" s="8">
        <f t="shared" si="2"/>
        <v>1220005.33</v>
      </c>
      <c r="U8" s="5">
        <f t="shared" si="2"/>
        <v>102</v>
      </c>
      <c r="V8" s="8">
        <f t="shared" si="2"/>
        <v>1129699.55</v>
      </c>
      <c r="W8" s="5">
        <f t="shared" si="2"/>
        <v>83</v>
      </c>
      <c r="X8" s="8">
        <f t="shared" si="2"/>
        <v>1901176.04</v>
      </c>
      <c r="Y8" s="5">
        <f>Y7</f>
        <v>62</v>
      </c>
      <c r="Z8" s="8">
        <f>Z7</f>
        <v>720446.93</v>
      </c>
    </row>
    <row r="9" spans="1:26" ht="53.25" customHeight="1" thickBot="1">
      <c r="A9" s="3" t="s">
        <v>10</v>
      </c>
      <c r="B9" s="4" t="s">
        <v>11</v>
      </c>
      <c r="C9" s="5">
        <v>21</v>
      </c>
      <c r="D9" s="8">
        <v>11800</v>
      </c>
      <c r="E9" s="5">
        <v>32</v>
      </c>
      <c r="F9" s="8">
        <v>58290</v>
      </c>
      <c r="G9" s="5">
        <v>32</v>
      </c>
      <c r="H9" s="8">
        <v>28700</v>
      </c>
      <c r="I9" s="5">
        <v>30</v>
      </c>
      <c r="J9" s="8">
        <v>25161</v>
      </c>
      <c r="K9" s="5">
        <v>31</v>
      </c>
      <c r="L9" s="8">
        <v>80015</v>
      </c>
      <c r="M9" s="5">
        <v>35</v>
      </c>
      <c r="N9" s="8">
        <v>52383</v>
      </c>
      <c r="O9" s="5">
        <v>27</v>
      </c>
      <c r="P9" s="8">
        <v>20943</v>
      </c>
      <c r="Q9" s="5">
        <v>27</v>
      </c>
      <c r="R9" s="8">
        <v>116992</v>
      </c>
      <c r="S9" s="5">
        <v>28</v>
      </c>
      <c r="T9" s="8">
        <v>55015</v>
      </c>
      <c r="U9" s="5">
        <v>31</v>
      </c>
      <c r="V9" s="8">
        <v>24240</v>
      </c>
      <c r="W9" s="5">
        <v>34</v>
      </c>
      <c r="X9" s="8">
        <v>56451</v>
      </c>
      <c r="Y9" s="5">
        <v>34</v>
      </c>
      <c r="Z9" s="8">
        <v>61733</v>
      </c>
    </row>
    <row r="10" spans="1:26" ht="63" customHeight="1">
      <c r="A10" s="17" t="s">
        <v>8</v>
      </c>
      <c r="B10" s="18"/>
      <c r="C10" s="18"/>
      <c r="D10" s="18"/>
      <c r="L10" s="9"/>
      <c r="N10" s="9"/>
      <c r="P10" s="9"/>
      <c r="R10" s="9"/>
      <c r="T10" s="9"/>
      <c r="V10" s="9"/>
      <c r="X10" s="9"/>
      <c r="Z10" s="9"/>
    </row>
    <row r="12" spans="16:26" ht="12.75">
      <c r="P12" s="9"/>
      <c r="R12" s="9"/>
      <c r="T12" s="9"/>
      <c r="V12" s="9"/>
      <c r="X12" s="9"/>
      <c r="Z12" s="9"/>
    </row>
    <row r="13" ht="12.75">
      <c r="B13" s="6"/>
    </row>
    <row r="14" ht="12.75">
      <c r="D14" s="9"/>
    </row>
    <row r="40" ht="12.75">
      <c r="B40" s="7"/>
    </row>
    <row r="43" ht="12.75">
      <c r="B43" s="7"/>
    </row>
  </sheetData>
  <sheetProtection/>
  <mergeCells count="17">
    <mergeCell ref="Y5:Z5"/>
    <mergeCell ref="A10:D10"/>
    <mergeCell ref="A5:A6"/>
    <mergeCell ref="I5:J5"/>
    <mergeCell ref="G5:H5"/>
    <mergeCell ref="E5:F5"/>
    <mergeCell ref="O5:P5"/>
    <mergeCell ref="W5:X5"/>
    <mergeCell ref="U5:V5"/>
    <mergeCell ref="S5:T5"/>
    <mergeCell ref="Q5:R5"/>
    <mergeCell ref="B2:D2"/>
    <mergeCell ref="B3:D3"/>
    <mergeCell ref="C5:D5"/>
    <mergeCell ref="B5:B6"/>
    <mergeCell ref="M5:N5"/>
    <mergeCell ref="K5:L5"/>
  </mergeCells>
  <printOptions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samarchenko</cp:lastModifiedBy>
  <cp:lastPrinted>2019-01-10T06:40:39Z</cp:lastPrinted>
  <dcterms:created xsi:type="dcterms:W3CDTF">1996-10-08T23:32:33Z</dcterms:created>
  <dcterms:modified xsi:type="dcterms:W3CDTF">2019-01-10T06:41:24Z</dcterms:modified>
  <cp:category/>
  <cp:version/>
  <cp:contentType/>
  <cp:contentStatus/>
</cp:coreProperties>
</file>